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zeru09\Desktop\"/>
    </mc:Choice>
  </mc:AlternateContent>
  <bookViews>
    <workbookView xWindow="0" yWindow="0" windowWidth="10215" windowHeight="7695"/>
  </bookViews>
  <sheets>
    <sheet name="名簿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I10" i="3"/>
  <c r="I25" i="3" l="1"/>
  <c r="C25" i="3"/>
  <c r="I23" i="3"/>
  <c r="C23" i="3"/>
  <c r="I21" i="3"/>
  <c r="C21" i="3"/>
  <c r="I19" i="3"/>
  <c r="C19" i="3"/>
  <c r="I17" i="3"/>
  <c r="C17" i="3"/>
  <c r="I15" i="3"/>
  <c r="C15" i="3"/>
  <c r="I13" i="3"/>
  <c r="C13" i="3"/>
  <c r="I11" i="3"/>
  <c r="C11" i="3"/>
  <c r="C24" i="3" l="1"/>
  <c r="C22" i="3"/>
  <c r="C20" i="3"/>
  <c r="C18" i="3"/>
  <c r="C16" i="3"/>
  <c r="I24" i="3"/>
  <c r="I22" i="3"/>
  <c r="I20" i="3"/>
  <c r="I18" i="3"/>
  <c r="I16" i="3"/>
  <c r="I14" i="3"/>
  <c r="C14" i="3"/>
  <c r="I12" i="3"/>
  <c r="C12" i="3"/>
</calcChain>
</file>

<file path=xl/comments1.xml><?xml version="1.0" encoding="utf-8"?>
<comments xmlns="http://schemas.openxmlformats.org/spreadsheetml/2006/main">
  <authors>
    <author>enzeru09</author>
  </authors>
  <commentLis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リストより選択してください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リストより選択してください</t>
        </r>
      </text>
    </commen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リストより選択してください
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受診日の入力で、自動計算いたします。
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>生年月日の入力で自動計算致します。</t>
        </r>
      </text>
    </comment>
  </commentList>
</comments>
</file>

<file path=xl/sharedStrings.xml><?xml version="1.0" encoding="utf-8"?>
<sst xmlns="http://schemas.openxmlformats.org/spreadsheetml/2006/main" count="26" uniqueCount="26">
  <si>
    <t>月日</t>
    <rPh sb="0" eb="2">
      <t>ツキヒ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</si>
  <si>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</si>
  <si>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</si>
  <si>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</si>
  <si>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</si>
  <si>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</si>
  <si>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ご受診日</t>
    <rPh sb="1" eb="3">
      <t>ジュシン</t>
    </rPh>
    <rPh sb="3" eb="4">
      <t>ビ</t>
    </rPh>
    <phoneticPr fontId="1"/>
  </si>
  <si>
    <t>健康保険証
の番号</t>
    <rPh sb="0" eb="2">
      <t>ケンコウ</t>
    </rPh>
    <rPh sb="2" eb="5">
      <t>ホケンショウ</t>
    </rPh>
    <rPh sb="7" eb="9">
      <t>バンゴウ</t>
    </rPh>
    <phoneticPr fontId="1"/>
  </si>
  <si>
    <t>ヨミガナ</t>
    <phoneticPr fontId="1"/>
  </si>
  <si>
    <t>女</t>
    <rPh sb="0" eb="1">
      <t>オンナ</t>
    </rPh>
    <phoneticPr fontId="1"/>
  </si>
  <si>
    <t>エンゼル　花子</t>
    <rPh sb="5" eb="7">
      <t>ハナコ</t>
    </rPh>
    <phoneticPr fontId="1"/>
  </si>
  <si>
    <t>エンゼル　ハナコ</t>
    <phoneticPr fontId="1"/>
  </si>
  <si>
    <t>例</t>
    <rPh sb="0" eb="1">
      <t>レイ</t>
    </rPh>
    <phoneticPr fontId="1"/>
  </si>
  <si>
    <t>氏名</t>
    <phoneticPr fontId="1"/>
  </si>
  <si>
    <t>備考</t>
    <rPh sb="0" eb="2">
      <t>ビコウ</t>
    </rPh>
    <phoneticPr fontId="1"/>
  </si>
  <si>
    <t>会社名</t>
    <rPh sb="0" eb="3">
      <t>カイシャメイ</t>
    </rPh>
    <phoneticPr fontId="1"/>
  </si>
  <si>
    <t>会社住所</t>
    <rPh sb="0" eb="1">
      <t>カイ</t>
    </rPh>
    <rPh sb="1" eb="2">
      <t>シャ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</si>
  <si>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</si>
  <si>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</si>
  <si>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案内書発送先</t>
    <rPh sb="0" eb="3">
      <t>アンナイショ</t>
    </rPh>
    <rPh sb="3" eb="6">
      <t>ハッソウサキ</t>
    </rPh>
    <phoneticPr fontId="1"/>
  </si>
  <si>
    <t>結果表発送先</t>
    <rPh sb="0" eb="2">
      <t>ケッカ</t>
    </rPh>
    <rPh sb="2" eb="3">
      <t>ヒョウ</t>
    </rPh>
    <rPh sb="3" eb="6">
      <t>ハッソウサキ</t>
    </rPh>
    <phoneticPr fontId="1"/>
  </si>
  <si>
    <t>会社用控えの希望</t>
    <rPh sb="0" eb="1">
      <t>カイ</t>
    </rPh>
    <rPh sb="1" eb="2">
      <t>シャ</t>
    </rPh>
    <rPh sb="2" eb="3">
      <t>ヨウ</t>
    </rPh>
    <rPh sb="3" eb="4">
      <t>ヒカ</t>
    </rPh>
    <rPh sb="6" eb="8">
      <t>キボウ</t>
    </rPh>
    <phoneticPr fontId="1"/>
  </si>
  <si>
    <t>会社</t>
  </si>
  <si>
    <t>保険者番号</t>
    <rPh sb="0" eb="2">
      <t>ホケン</t>
    </rPh>
    <rPh sb="2" eb="3">
      <t>シャ</t>
    </rPh>
    <rPh sb="3" eb="5">
      <t>バンゴウ</t>
    </rPh>
    <phoneticPr fontId="1"/>
  </si>
  <si>
    <t>保険証記号</t>
    <rPh sb="0" eb="2">
      <t>ホケン</t>
    </rPh>
    <rPh sb="2" eb="3">
      <t>ショウ</t>
    </rPh>
    <rPh sb="3" eb="5">
      <t>キゴウ</t>
    </rPh>
    <phoneticPr fontId="1"/>
  </si>
  <si>
    <t>【団体申し込み用】</t>
    <rPh sb="1" eb="3">
      <t>ダンタイ</t>
    </rPh>
    <rPh sb="3" eb="4">
      <t>モウ</t>
    </rPh>
    <rPh sb="5" eb="6">
      <t>コ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</si>
</sst>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2"/>
      <charset val="128"/>
      <scheme val="major"/>
    </font>
    <font>
      <u/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56" fontId="6" fillId="2" borderId="23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0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56" fontId="4" fillId="0" borderId="21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/>
    </xf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6" fontId="4" fillId="0" borderId="29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2" xfId="0" applyFont="1" applyBorder="1" applyAlignment="1">
      <alignment horizontal="right"/>
    </xf>
    <xf numFmtId="56" fontId="4" fillId="0" borderId="2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F4" sqref="F4"/>
    </sheetView>
  </sheetViews>
  <sheetFormatPr defaultRowHeight="13.5" x14ac:dyDescent="0.15"/>
  <cols>
    <col min="1" max="1" width="3.375" style="1" bestFit="1" customWidth="1"/>
    <col min="2" max="2" width="9.25" style="2" bestFit="1" customWidth="1"/>
    <col min="3" max="3" width="5.75" style="2" bestFit="1" customWidth="1"/>
    <col min="4" max="4" width="6.875" style="2" customWidth="1"/>
    <col min="5" max="6" width="25.625" style="1" customWidth="1"/>
    <col min="7" max="7" width="11" style="1" bestFit="1" customWidth="1"/>
    <col min="8" max="8" width="16.375" style="1" customWidth="1"/>
    <col min="9" max="9" width="11.875" style="1" bestFit="1" customWidth="1"/>
    <col min="10" max="10" width="11.375" style="1" bestFit="1" customWidth="1"/>
    <col min="11" max="11" width="15.625" style="1" customWidth="1"/>
    <col min="12" max="16384" width="9" style="1"/>
  </cols>
  <sheetData>
    <row r="1" spans="1:12" x14ac:dyDescent="0.15">
      <c r="A1" s="64" t="s">
        <v>25</v>
      </c>
      <c r="B1" s="65"/>
      <c r="C1" s="65"/>
      <c r="D1" s="65"/>
    </row>
    <row r="2" spans="1:12" ht="16.5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</row>
    <row r="3" spans="1:12" ht="24" customHeight="1" x14ac:dyDescent="0.15">
      <c r="A3" s="3"/>
      <c r="B3" s="5" t="s">
        <v>15</v>
      </c>
      <c r="C3" s="6"/>
      <c r="D3" s="6"/>
      <c r="E3" s="6"/>
      <c r="F3" s="4"/>
      <c r="G3" s="7" t="s">
        <v>19</v>
      </c>
      <c r="H3" s="7"/>
      <c r="I3" s="8"/>
      <c r="J3" s="8"/>
      <c r="K3" s="4"/>
    </row>
    <row r="4" spans="1:12" ht="24" customHeight="1" x14ac:dyDescent="0.15">
      <c r="A4" s="3"/>
      <c r="B4" s="5" t="s">
        <v>16</v>
      </c>
      <c r="C4" s="6"/>
      <c r="D4" s="6"/>
      <c r="E4" s="6"/>
      <c r="F4" s="4"/>
      <c r="G4" s="7" t="s">
        <v>20</v>
      </c>
      <c r="H4" s="7"/>
      <c r="I4" s="8" t="s">
        <v>22</v>
      </c>
      <c r="J4" s="8"/>
      <c r="K4" s="4"/>
    </row>
    <row r="5" spans="1:12" ht="24" customHeight="1" x14ac:dyDescent="0.15">
      <c r="A5" s="3"/>
      <c r="B5" s="5" t="s">
        <v>17</v>
      </c>
      <c r="C5" s="6"/>
      <c r="D5" s="6"/>
      <c r="E5" s="6"/>
      <c r="F5" s="4"/>
      <c r="G5" s="7" t="s">
        <v>21</v>
      </c>
      <c r="H5" s="7"/>
      <c r="I5" s="9"/>
      <c r="J5" s="9"/>
      <c r="K5" s="4"/>
    </row>
    <row r="6" spans="1:12" ht="24" customHeight="1" x14ac:dyDescent="0.15">
      <c r="B6" s="5" t="s">
        <v>18</v>
      </c>
      <c r="C6" s="6"/>
      <c r="D6" s="6"/>
      <c r="E6" s="6"/>
      <c r="F6" s="4"/>
      <c r="G6" s="5" t="s">
        <v>23</v>
      </c>
      <c r="H6" s="10"/>
      <c r="I6" s="11" t="s">
        <v>24</v>
      </c>
      <c r="J6" s="12"/>
      <c r="K6" s="4"/>
    </row>
    <row r="7" spans="1:12" ht="18" thickBot="1" x14ac:dyDescent="0.2">
      <c r="B7" s="4"/>
      <c r="E7" s="13"/>
      <c r="F7" s="4"/>
    </row>
    <row r="8" spans="1:12" s="14" customFormat="1" ht="12" customHeight="1" x14ac:dyDescent="0.15">
      <c r="B8" s="15" t="s">
        <v>6</v>
      </c>
      <c r="C8" s="16"/>
      <c r="D8" s="17"/>
      <c r="E8" s="18" t="s">
        <v>13</v>
      </c>
      <c r="F8" s="18" t="s">
        <v>8</v>
      </c>
      <c r="G8" s="19" t="s">
        <v>3</v>
      </c>
      <c r="H8" s="19" t="s">
        <v>4</v>
      </c>
      <c r="I8" s="19" t="s">
        <v>5</v>
      </c>
      <c r="J8" s="20" t="s">
        <v>7</v>
      </c>
      <c r="K8" s="21" t="s">
        <v>14</v>
      </c>
      <c r="L8" s="22"/>
    </row>
    <row r="9" spans="1:12" ht="20.100000000000001" customHeight="1" x14ac:dyDescent="0.15">
      <c r="B9" s="23" t="s">
        <v>0</v>
      </c>
      <c r="C9" s="24" t="s">
        <v>1</v>
      </c>
      <c r="D9" s="25" t="s">
        <v>2</v>
      </c>
      <c r="E9" s="26"/>
      <c r="F9" s="26"/>
      <c r="G9" s="27"/>
      <c r="H9" s="27"/>
      <c r="I9" s="27"/>
      <c r="J9" s="28"/>
      <c r="K9" s="29"/>
      <c r="L9" s="22"/>
    </row>
    <row r="10" spans="1:12" ht="30" customHeight="1" thickBot="1" x14ac:dyDescent="0.2">
      <c r="A10" s="30" t="s">
        <v>12</v>
      </c>
      <c r="B10" s="31">
        <v>43556</v>
      </c>
      <c r="C10" s="32" t="str">
        <f>TEXT(B10,"aaa")</f>
        <v>月</v>
      </c>
      <c r="D10" s="33">
        <v>0.45833333333333331</v>
      </c>
      <c r="E10" s="34" t="s">
        <v>10</v>
      </c>
      <c r="F10" s="34" t="s">
        <v>11</v>
      </c>
      <c r="G10" s="35" t="s">
        <v>9</v>
      </c>
      <c r="H10" s="36">
        <v>29221</v>
      </c>
      <c r="I10" s="37" t="str">
        <f>IF(H10="","",DATEDIF(H10,"2018/4/1","Y")&amp;"歳")</f>
        <v>38歳</v>
      </c>
      <c r="J10" s="38">
        <v>123</v>
      </c>
      <c r="K10" s="39"/>
    </row>
    <row r="11" spans="1:12" ht="30" customHeight="1" x14ac:dyDescent="0.15">
      <c r="B11" s="40"/>
      <c r="C11" s="41" t="str">
        <f t="shared" ref="C11" si="0">TEXT(B11,"aaa")</f>
        <v>土</v>
      </c>
      <c r="D11" s="42">
        <v>0.40625</v>
      </c>
      <c r="E11" s="43"/>
      <c r="F11" s="43"/>
      <c r="G11" s="44"/>
      <c r="H11" s="44"/>
      <c r="I11" s="45" t="str">
        <f t="shared" ref="I11" si="1">IF(H11="","",DATEDIF(H11,"2018/4/1","Y")&amp;"歳")</f>
        <v/>
      </c>
      <c r="J11" s="46"/>
      <c r="K11" s="47"/>
    </row>
    <row r="12" spans="1:12" ht="30" customHeight="1" x14ac:dyDescent="0.2">
      <c r="B12" s="48"/>
      <c r="C12" s="49" t="str">
        <f t="shared" ref="C12:C14" si="2">TEXT(B12,"aaa")</f>
        <v>土</v>
      </c>
      <c r="D12" s="50">
        <v>0.40625</v>
      </c>
      <c r="E12" s="51"/>
      <c r="F12" s="51"/>
      <c r="G12" s="5"/>
      <c r="H12" s="5"/>
      <c r="I12" s="52" t="str">
        <f t="shared" ref="I12:I16" si="3">IF(H12="","",DATEDIF(H12,"2018/4/1","Y")&amp;"歳")</f>
        <v/>
      </c>
      <c r="J12" s="53"/>
      <c r="K12" s="54"/>
    </row>
    <row r="13" spans="1:12" ht="30" customHeight="1" x14ac:dyDescent="0.2">
      <c r="B13" s="48"/>
      <c r="C13" s="49" t="str">
        <f t="shared" ref="C13" si="4">TEXT(B13,"aaa")</f>
        <v>土</v>
      </c>
      <c r="D13" s="50">
        <v>0.40625</v>
      </c>
      <c r="E13" s="51"/>
      <c r="F13" s="51"/>
      <c r="G13" s="5"/>
      <c r="H13" s="5"/>
      <c r="I13" s="52" t="str">
        <f t="shared" ref="I13" si="5">IF(H13="","",DATEDIF(H13,"2018/4/1","Y")&amp;"歳")</f>
        <v/>
      </c>
      <c r="J13" s="53"/>
      <c r="K13" s="54"/>
    </row>
    <row r="14" spans="1:12" ht="30" customHeight="1" x14ac:dyDescent="0.15">
      <c r="B14" s="48"/>
      <c r="C14" s="49" t="str">
        <f t="shared" si="2"/>
        <v>土</v>
      </c>
      <c r="D14" s="50">
        <v>0.40625</v>
      </c>
      <c r="E14" s="55"/>
      <c r="F14" s="55"/>
      <c r="G14" s="5"/>
      <c r="H14" s="5"/>
      <c r="I14" s="52" t="str">
        <f t="shared" si="3"/>
        <v/>
      </c>
      <c r="J14" s="53"/>
      <c r="K14" s="54"/>
    </row>
    <row r="15" spans="1:12" ht="30" customHeight="1" x14ac:dyDescent="0.15">
      <c r="B15" s="48"/>
      <c r="C15" s="49" t="str">
        <f t="shared" ref="C15" si="6">TEXT(B15,"aaa")</f>
        <v>土</v>
      </c>
      <c r="D15" s="50">
        <v>0.40625</v>
      </c>
      <c r="E15" s="55"/>
      <c r="F15" s="55"/>
      <c r="G15" s="5"/>
      <c r="H15" s="5"/>
      <c r="I15" s="52" t="str">
        <f t="shared" ref="I15" si="7">IF(H15="","",DATEDIF(H15,"2018/4/1","Y")&amp;"歳")</f>
        <v/>
      </c>
      <c r="J15" s="53"/>
      <c r="K15" s="54"/>
    </row>
    <row r="16" spans="1:12" ht="30" customHeight="1" x14ac:dyDescent="0.2">
      <c r="B16" s="48"/>
      <c r="C16" s="49" t="str">
        <f t="shared" ref="C16:C22" si="8">TEXT(B16,"aaa")</f>
        <v>土</v>
      </c>
      <c r="D16" s="50">
        <v>0.40625</v>
      </c>
      <c r="E16" s="51"/>
      <c r="F16" s="51"/>
      <c r="G16" s="5"/>
      <c r="H16" s="5"/>
      <c r="I16" s="52" t="str">
        <f t="shared" si="3"/>
        <v/>
      </c>
      <c r="J16" s="53"/>
      <c r="K16" s="54"/>
    </row>
    <row r="17" spans="2:11" ht="30" customHeight="1" x14ac:dyDescent="0.2">
      <c r="B17" s="48"/>
      <c r="C17" s="49" t="str">
        <f t="shared" ref="C17" si="9">TEXT(B17,"aaa")</f>
        <v>土</v>
      </c>
      <c r="D17" s="50">
        <v>0.40625</v>
      </c>
      <c r="E17" s="51"/>
      <c r="F17" s="51"/>
      <c r="G17" s="5"/>
      <c r="H17" s="5"/>
      <c r="I17" s="52" t="str">
        <f t="shared" ref="I17" si="10">IF(H17="","",DATEDIF(H17,"2018/4/1","Y")&amp;"歳")</f>
        <v/>
      </c>
      <c r="J17" s="53"/>
      <c r="K17" s="54"/>
    </row>
    <row r="18" spans="2:11" ht="30" customHeight="1" x14ac:dyDescent="0.2">
      <c r="B18" s="48"/>
      <c r="C18" s="49" t="str">
        <f t="shared" si="8"/>
        <v>土</v>
      </c>
      <c r="D18" s="50">
        <v>0.40625</v>
      </c>
      <c r="E18" s="51"/>
      <c r="F18" s="51"/>
      <c r="G18" s="5"/>
      <c r="H18" s="5"/>
      <c r="I18" s="52" t="str">
        <f>IF(H18="","",DATEDIF(H18,"2018/4/1","Y")&amp;"歳")</f>
        <v/>
      </c>
      <c r="J18" s="53"/>
      <c r="K18" s="54"/>
    </row>
    <row r="19" spans="2:11" ht="30" customHeight="1" x14ac:dyDescent="0.2">
      <c r="B19" s="48"/>
      <c r="C19" s="49" t="str">
        <f t="shared" ref="C19" si="11">TEXT(B19,"aaa")</f>
        <v>土</v>
      </c>
      <c r="D19" s="50">
        <v>0.40625</v>
      </c>
      <c r="E19" s="51"/>
      <c r="F19" s="51"/>
      <c r="G19" s="5"/>
      <c r="H19" s="5"/>
      <c r="I19" s="52" t="str">
        <f>IF(H19="","",DATEDIF(H19,"2018/4/1","Y")&amp;"歳")</f>
        <v/>
      </c>
      <c r="J19" s="53"/>
      <c r="K19" s="54"/>
    </row>
    <row r="20" spans="2:11" ht="30" customHeight="1" x14ac:dyDescent="0.2">
      <c r="B20" s="48"/>
      <c r="C20" s="49" t="str">
        <f t="shared" si="8"/>
        <v>土</v>
      </c>
      <c r="D20" s="50">
        <v>0.40625</v>
      </c>
      <c r="E20" s="51"/>
      <c r="F20" s="51"/>
      <c r="G20" s="5"/>
      <c r="H20" s="5"/>
      <c r="I20" s="52" t="str">
        <f t="shared" ref="I20:I24" si="12">IF(H20="","",DATEDIF(H20,"2018/4/1","Y")&amp;"歳")</f>
        <v/>
      </c>
      <c r="J20" s="53"/>
      <c r="K20" s="54"/>
    </row>
    <row r="21" spans="2:11" ht="30" customHeight="1" x14ac:dyDescent="0.2">
      <c r="B21" s="48"/>
      <c r="C21" s="49" t="str">
        <f t="shared" ref="C21" si="13">TEXT(B21,"aaa")</f>
        <v>土</v>
      </c>
      <c r="D21" s="50">
        <v>0.40625</v>
      </c>
      <c r="E21" s="51"/>
      <c r="F21" s="51"/>
      <c r="G21" s="5"/>
      <c r="H21" s="5"/>
      <c r="I21" s="52" t="str">
        <f t="shared" ref="I21" si="14">IF(H21="","",DATEDIF(H21,"2018/4/1","Y")&amp;"歳")</f>
        <v/>
      </c>
      <c r="J21" s="53"/>
      <c r="K21" s="54"/>
    </row>
    <row r="22" spans="2:11" ht="30" customHeight="1" x14ac:dyDescent="0.2">
      <c r="B22" s="48"/>
      <c r="C22" s="49" t="str">
        <f t="shared" si="8"/>
        <v>土</v>
      </c>
      <c r="D22" s="50">
        <v>0.40625</v>
      </c>
      <c r="E22" s="51"/>
      <c r="F22" s="51"/>
      <c r="G22" s="5"/>
      <c r="H22" s="5"/>
      <c r="I22" s="52" t="str">
        <f t="shared" si="12"/>
        <v/>
      </c>
      <c r="J22" s="53"/>
      <c r="K22" s="54"/>
    </row>
    <row r="23" spans="2:11" ht="30" customHeight="1" x14ac:dyDescent="0.2">
      <c r="B23" s="48"/>
      <c r="C23" s="49" t="str">
        <f t="shared" ref="C23" si="15">TEXT(B23,"aaa")</f>
        <v>土</v>
      </c>
      <c r="D23" s="50">
        <v>0.40625</v>
      </c>
      <c r="E23" s="51"/>
      <c r="F23" s="51"/>
      <c r="G23" s="5"/>
      <c r="H23" s="5"/>
      <c r="I23" s="52" t="str">
        <f t="shared" ref="I23" si="16">IF(H23="","",DATEDIF(H23,"2018/4/1","Y")&amp;"歳")</f>
        <v/>
      </c>
      <c r="J23" s="53"/>
      <c r="K23" s="54"/>
    </row>
    <row r="24" spans="2:11" ht="30" customHeight="1" x14ac:dyDescent="0.2">
      <c r="B24" s="48"/>
      <c r="C24" s="49" t="str">
        <f t="shared" ref="C24" si="17">TEXT(B24,"aaa")</f>
        <v>土</v>
      </c>
      <c r="D24" s="50">
        <v>0.40625</v>
      </c>
      <c r="E24" s="51"/>
      <c r="F24" s="51"/>
      <c r="G24" s="5"/>
      <c r="H24" s="5"/>
      <c r="I24" s="52" t="str">
        <f t="shared" si="12"/>
        <v/>
      </c>
      <c r="J24" s="53"/>
      <c r="K24" s="54"/>
    </row>
    <row r="25" spans="2:11" ht="30" customHeight="1" thickBot="1" x14ac:dyDescent="0.25">
      <c r="B25" s="56"/>
      <c r="C25" s="57" t="str">
        <f t="shared" ref="C25" si="18">TEXT(B25,"aaa")</f>
        <v>土</v>
      </c>
      <c r="D25" s="58">
        <v>0.40625</v>
      </c>
      <c r="E25" s="59"/>
      <c r="F25" s="59"/>
      <c r="G25" s="60"/>
      <c r="H25" s="60"/>
      <c r="I25" s="61" t="str">
        <f t="shared" ref="I25" si="19">IF(H25="","",DATEDIF(H25,"2018/4/1","Y")&amp;"歳")</f>
        <v/>
      </c>
      <c r="J25" s="62"/>
      <c r="K25" s="63"/>
    </row>
  </sheetData>
  <mergeCells count="20">
    <mergeCell ref="A1:D1"/>
    <mergeCell ref="L8:L9"/>
    <mergeCell ref="G4:H4"/>
    <mergeCell ref="G5:H5"/>
    <mergeCell ref="I5:J5"/>
    <mergeCell ref="I4:J4"/>
    <mergeCell ref="K8:K9"/>
    <mergeCell ref="C3:E3"/>
    <mergeCell ref="C4:E4"/>
    <mergeCell ref="C5:E5"/>
    <mergeCell ref="C6:E6"/>
    <mergeCell ref="G3:H3"/>
    <mergeCell ref="I3:J3"/>
    <mergeCell ref="I8:I9"/>
    <mergeCell ref="J8:J9"/>
    <mergeCell ref="B8:D8"/>
    <mergeCell ref="E8:E9"/>
    <mergeCell ref="F8:F9"/>
    <mergeCell ref="G8:G9"/>
    <mergeCell ref="H8:H9"/>
  </mergeCells>
  <phoneticPr fontId="1"/>
  <dataValidations count="2">
    <dataValidation type="list" allowBlank="1" showInputMessage="1" showErrorMessage="1" sqref="I3:I4">
      <formula1>"会社,本人自宅"</formula1>
    </dataValidation>
    <dataValidation type="list" allowBlank="1" showInputMessage="1" showErrorMessage="1" sqref="I5">
      <formula1>"必要,不要"</formula1>
    </dataValidation>
  </dataValidations>
  <pageMargins left="0.19685039370078741" right="0.19685039370078741" top="0.39370078740157483" bottom="0.19685039370078741" header="0.31496062992125984" footer="0.31496062992125984"/>
  <pageSetup paperSize="8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enzeru09</dc:creator>
  <cp:lastModifiedBy>enzeru09</cp:lastModifiedBy>
  <cp:lastPrinted>2019-02-04T09:21:37Z</cp:lastPrinted>
  <dcterms:created xsi:type="dcterms:W3CDTF">2017-01-05T00:13:39Z</dcterms:created>
  <dcterms:modified xsi:type="dcterms:W3CDTF">2019-04-08T02:16:03Z</dcterms:modified>
</cp:coreProperties>
</file>